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zta\Downloads\Borbas Aniko\"/>
    </mc:Choice>
  </mc:AlternateContent>
  <bookViews>
    <workbookView xWindow="0" yWindow="0" windowWidth="23040" windowHeight="8808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<sst xmlns="http://schemas.openxmlformats.org/spreadsheetml/2006/main" count="30" uniqueCount="26">
  <si>
    <t>Pályázó iskola</t>
  </si>
  <si>
    <t>Pályázat címe</t>
  </si>
  <si>
    <t>Elnyert támogatás</t>
  </si>
  <si>
    <t>Nagykun Baptista Oktatási Központ Általános Iskola, Középiskola és Kollégium Illéssy Sándor Szakgimnázium és Szakközépiskola Tagintézménye, Kisújszállás</t>
  </si>
  <si>
    <t>Kémiai és fizikai jelenségek a fentartható fejlődés jegyében</t>
  </si>
  <si>
    <t>Az ízek világa, a világ ízei</t>
  </si>
  <si>
    <t>Baptista Alapfokú Művészeti Iskola, Kisújszállás</t>
  </si>
  <si>
    <t>Képzőművészet, csipetnyi fűszerrel...</t>
  </si>
  <si>
    <t>Baptista Szeretetszolgálat EJSZ Széchenyi István Gimnáziuma és Szakgimnáziuma, Pécs</t>
  </si>
  <si>
    <t>HangSzínTér</t>
  </si>
  <si>
    <t xml:space="preserve">A tűz tánca, kézműves tehetségműhely az
Illéssyben </t>
  </si>
  <si>
    <t>MeseVilágunk barátainkkal, a bogarakkal</t>
  </si>
  <si>
    <t>Baptista Szeretetszolgálat Napraforgó Művészeti Modell Óvodája, Sárosd</t>
  </si>
  <si>
    <t>Nyitott Ajtó Baptista Általános Iskola, Óvoda, Művészeti Szakgimnázium, Középiskola és Kollégium, Miskolc</t>
  </si>
  <si>
    <t>"A gyermek akkor emlékezik rád holnap, ha ma vagy vele".</t>
  </si>
  <si>
    <t>Ügyes kezek tanoda</t>
  </si>
  <si>
    <t>Cserepka János Baptista Általános Iskola, Középiskola és Sportiskola, Pécs</t>
  </si>
  <si>
    <t>Hétszínvirág Baptista Óvoda és Bölcsőde,Seregélyes</t>
  </si>
  <si>
    <t>Tehetsz a tehetségekért</t>
  </si>
  <si>
    <t>Marie Curie nyomában kémiai tehetségműhely az Illéssyben</t>
  </si>
  <si>
    <t>IX. Illéssy Gasztro Kupa -kárpát-medencei ételművészeti verseny-</t>
  </si>
  <si>
    <t>Tiszaroffi Baptista Általános Iskola és Óvoda, Tiszaroff</t>
  </si>
  <si>
    <t>Baptista általános iskolák országos matematika versenye</t>
  </si>
  <si>
    <t>Baptista Szeretetszolgálat EJSZ Kölcsey Ferenc Általános Iskolája, Törökszentmiklós</t>
  </si>
  <si>
    <t>Szebben, helyesebben magyarul!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</si>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</sst>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/>
    <xf numFmtId="0" fontId="1" fillId="0" borderId="1" xfId="0" applyFont="1" applyBorder="1"/>
    <xf numFmtId="6" fontId="1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A6" workbookViewId="0">
      <selection activeCell="H12" sqref="H12"/>
    </sheetView>
  </sheetViews>
  <sheetFormatPr defaultRowHeight="14.4" x14ac:dyDescent="0.3"/>
  <cols>
    <col min="1" max="1" width="36.109375" customWidth="1"/>
    <col min="2" max="2" width="36.33203125" customWidth="1"/>
    <col min="3" max="3" width="18.33203125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ht="72" x14ac:dyDescent="0.3">
      <c r="A2" s="2" t="s">
        <v>3</v>
      </c>
      <c r="B2" s="2" t="s">
        <v>4</v>
      </c>
      <c r="C2" s="3">
        <v>1272000</v>
      </c>
    </row>
    <row r="3" spans="1:3" ht="72" x14ac:dyDescent="0.3">
      <c r="A3" s="2" t="s">
        <v>3</v>
      </c>
      <c r="B3" s="1" t="s">
        <v>5</v>
      </c>
      <c r="C3" s="3">
        <v>1200000</v>
      </c>
    </row>
    <row r="4" spans="1:3" ht="72" x14ac:dyDescent="0.3">
      <c r="A4" s="2" t="s">
        <v>3</v>
      </c>
      <c r="B4" s="2" t="s">
        <v>10</v>
      </c>
      <c r="C4" s="3">
        <v>850000</v>
      </c>
    </row>
    <row r="5" spans="1:3" ht="72" x14ac:dyDescent="0.3">
      <c r="A5" s="2" t="s">
        <v>3</v>
      </c>
      <c r="B5" s="2" t="s">
        <v>19</v>
      </c>
      <c r="C5" s="3">
        <v>1000000</v>
      </c>
    </row>
    <row r="6" spans="1:3" ht="72" x14ac:dyDescent="0.3">
      <c r="A6" s="2" t="s">
        <v>3</v>
      </c>
      <c r="B6" s="2" t="s">
        <v>20</v>
      </c>
      <c r="C6" s="3">
        <v>750000</v>
      </c>
    </row>
    <row r="7" spans="1:3" ht="28.8" x14ac:dyDescent="0.3">
      <c r="A7" s="2" t="s">
        <v>6</v>
      </c>
      <c r="B7" s="1" t="s">
        <v>7</v>
      </c>
      <c r="C7" s="3">
        <v>920000</v>
      </c>
    </row>
    <row r="8" spans="1:3" ht="43.2" x14ac:dyDescent="0.3">
      <c r="A8" s="2" t="s">
        <v>8</v>
      </c>
      <c r="B8" s="1" t="s">
        <v>9</v>
      </c>
      <c r="C8" s="3">
        <v>1000000</v>
      </c>
    </row>
    <row r="9" spans="1:3" ht="43.2" x14ac:dyDescent="0.3">
      <c r="A9" s="2" t="s">
        <v>13</v>
      </c>
      <c r="B9" s="1" t="s">
        <v>11</v>
      </c>
      <c r="C9" s="3">
        <v>1250000</v>
      </c>
    </row>
    <row r="10" spans="1:3" ht="28.8" x14ac:dyDescent="0.3">
      <c r="A10" s="2" t="s">
        <v>12</v>
      </c>
      <c r="B10" s="2" t="s">
        <v>14</v>
      </c>
      <c r="C10" s="3">
        <v>900000</v>
      </c>
    </row>
    <row r="11" spans="1:3" x14ac:dyDescent="0.3">
      <c r="A11" s="1" t="s">
        <v>17</v>
      </c>
      <c r="B11" s="1" t="s">
        <v>15</v>
      </c>
      <c r="C11" s="3">
        <v>500000</v>
      </c>
    </row>
    <row r="12" spans="1:3" ht="28.8" x14ac:dyDescent="0.3">
      <c r="A12" s="2" t="s">
        <v>16</v>
      </c>
      <c r="B12" s="1" t="s">
        <v>18</v>
      </c>
      <c r="C12" s="3">
        <v>1900000</v>
      </c>
    </row>
    <row r="13" spans="1:3" ht="28.8" x14ac:dyDescent="0.3">
      <c r="A13" s="2" t="s">
        <v>21</v>
      </c>
      <c r="B13" s="2" t="s">
        <v>22</v>
      </c>
      <c r="C13" s="3">
        <v>900000</v>
      </c>
    </row>
    <row r="14" spans="1:3" ht="43.2" x14ac:dyDescent="0.3">
      <c r="A14" s="2" t="s">
        <v>23</v>
      </c>
      <c r="B14" s="1" t="s">
        <v>24</v>
      </c>
      <c r="C14" s="3">
        <v>1000000</v>
      </c>
    </row>
    <row r="15" spans="1:3" x14ac:dyDescent="0.3">
      <c r="A15" s="1" t="s">
        <v>25</v>
      </c>
      <c r="B15" s="1"/>
      <c r="C15" s="5">
        <f>SUM(C2:C14)</f>
        <v>13442000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2020-11-24T14:41:33Z</dcterms:created>
  <dcterms:modified xsi:type="dcterms:W3CDTF">2020-11-24T16:20:30Z</dcterms:modified>
</cp:coreProperties>
</file>